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9\011\จุดตรวจ\"/>
    </mc:Choice>
  </mc:AlternateContent>
  <xr:revisionPtr revIDLastSave="0" documentId="13_ncr:1_{2739B47C-3AEE-4A9F-8DEC-2739749D55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9" i="4" l="1"/>
  <c r="F9" i="4"/>
  <c r="B10" i="4"/>
  <c r="F10" i="4"/>
  <c r="G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<sst xmlns="http://schemas.openxmlformats.org/spreadsheetml/2006/main" count="22" uniqueCount="20">
  <si>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</si>
  <si>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</si>
  <si>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</si>
  <si>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</si>
  <si>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</si>
  <si>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</si>
  <si>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</si>
  <si>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</si>
  <si>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</si>
  <si>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</si>
  <si>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</si>
  <si>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</si>
  <si>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</si>
  <si>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ผกก.สภ.หนองเรือ</t>
  </si>
  <si>
    <t xml:space="preserve">จำนวนออกใบสั่ง 
เปรียบเทียบปรับ </t>
  </si>
  <si>
    <t>(ยุทธนา  งามชัด)</t>
  </si>
  <si>
    <t xml:space="preserve">สรุปผลการดำเนินการในการตั้งจุดตรวจ จุดสกัด  ประจำเดือน พฤศจิกายน 2568
</t>
  </si>
  <si>
    <t>ข้อมูล ณ  30 พฤศจิกายน  2568</t>
  </si>
  <si>
    <t>พ.ย.68</t>
  </si>
  <si>
    <t>ประจำปีงบประมาณ พ.ศ. 2569  สถานีตำรวจภูธรหนองเรือ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</si>
</sst>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F6DB74F-9CD4-44C6-907B-F27739EB7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12</xdr:row>
      <xdr:rowOff>119915</xdr:rowOff>
    </xdr:from>
    <xdr:to>
      <xdr:col>4</xdr:col>
      <xdr:colOff>466725</xdr:colOff>
      <xdr:row>14</xdr:row>
      <xdr:rowOff>180976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81450" y="3206015"/>
          <a:ext cx="838200" cy="575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zoomScaleNormal="100" zoomScaleSheetLayoutView="100" workbookViewId="0">
      <selection activeCell="F13" sqref="F13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19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16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14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18</v>
      </c>
      <c r="B9" s="10">
        <v>38</v>
      </c>
      <c r="C9" s="10">
        <v>670</v>
      </c>
      <c r="D9" s="10">
        <v>561</v>
      </c>
      <c r="E9" s="10">
        <v>541</v>
      </c>
      <c r="F9" s="10">
        <f>C9-D9</f>
        <v>109</v>
      </c>
      <c r="G9" s="10">
        <f>D9-E9</f>
        <v>20</v>
      </c>
    </row>
    <row r="10" spans="1:15" s="2" customFormat="1" ht="20.25" customHeight="1">
      <c r="A10" s="11" t="s">
        <v>0</v>
      </c>
      <c r="B10" s="11">
        <f>B9</f>
        <v>38</v>
      </c>
      <c r="C10" s="11">
        <f>SUM(C9:C9)</f>
        <v>670</v>
      </c>
      <c r="D10" s="11">
        <f>SUM(D9:D9)</f>
        <v>561</v>
      </c>
      <c r="E10" s="11">
        <f>SUM(E9:E9)</f>
        <v>541</v>
      </c>
      <c r="F10" s="11">
        <f>SUM(F9:F9)</f>
        <v>109</v>
      </c>
      <c r="G10" s="11">
        <f>SUM(G9:G9)</f>
        <v>20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15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13</v>
      </c>
      <c r="E16" s="19"/>
      <c r="F16" s="5"/>
      <c r="G16" s="5"/>
    </row>
    <row r="17" spans="1:5" ht="20.25" customHeight="1">
      <c r="A17" s="15" t="s">
        <v>17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2026-02-11T06:22:32Z</cp:lastPrinted>
  <dcterms:created xsi:type="dcterms:W3CDTF">2023-03-01T05:04:06Z</dcterms:created>
  <dcterms:modified xsi:type="dcterms:W3CDTF">2026-02-11T06:22:38Z</dcterms:modified>
</cp:coreProperties>
</file>